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<sst xmlns="http://schemas.openxmlformats.org/spreadsheetml/2006/main" uniqueCount="399">
  <si>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</si>
  <si>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</si>
  <si>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07/12/2022 To 07/12/2022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</si>
  <si>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</si>
  <si>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</si>
  <si>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</si>
  <si>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</si>
  <si>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</si>
  <si>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</si>
  <si>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</si>
  <si>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</si>
  <si>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</si>
  <si>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</si>
  <si>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</si>
  <si>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</si>
  <si>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</si>
  <si>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</si>
  <si>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</si>
  <si>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</si>
  <si>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</si>
  <si>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</si>
  <si>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</si>
  <si>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</si>
  <si>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</si>
  <si>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</si>
  <si>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</si>
  <si>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</si>
  <si>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</si>
  <si>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</si>
  <si>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</si>
  <si>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</si>
  <si>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</si>
  <si>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</si>
  <si>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</si>
  <si>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</si>
  <si>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</si>
  <si>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07/12/2022-07/12/2022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</si>
  <si>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</si>
  <si>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</si>
  <si>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</si>
  <si>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</si>
  <si>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</si>
  <si>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</si>
  <si>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</si>
  <si>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00:00:08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</si>
  <si>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</si>
  <si>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</si>
  <si>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</si>
  <si>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</si>
  <si>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</si>
  <si>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</si>
  <si>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00:10:34</t>
  </si>
  <si>
    <t>JONAH KIPTANUI</t>
  </si>
  <si>
    <t>KCQ 732J(Siginon)(F)</t>
  </si>
  <si>
    <t>00:01:12</t>
  </si>
  <si>
    <t>30:04:30</t>
  </si>
  <si>
    <t>NIVELY KISAKA</t>
  </si>
  <si>
    <t>KBS 539H(Siginon)(T)</t>
  </si>
  <si>
    <t>SEBASTIAN MBONDO</t>
  </si>
  <si>
    <t>KCD 219Q(Siginon)(B)</t>
  </si>
  <si>
    <t>08:15:16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</si>
  <si>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</si>
  <si>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</si>
  <si>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</si>
  <si>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</si>
  <si>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</si>
  <si>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</si>
  <si>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</si>
  <si>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</si>
  <si>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</si>
  <si>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</si>
  <si>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</si>
  <si>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</si>
  <si>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</si>
  <si>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</si>
  <si>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</si>
  <si>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00:01:20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</si>
  <si>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</si>
  <si>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</si>
  <si>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</si>
  <si>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</si>
  <si>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</si>
  <si>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</si>
  <si>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00:00:20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</si>
  <si>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</si>
  <si>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</si>
  <si>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</si>
  <si>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</si>
  <si>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</si>
  <si>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</si>
  <si>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</si>
  <si>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</si>
  <si>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</si>
  <si>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</si>
  <si>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</si>
  <si>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</si>
  <si>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</si>
  <si>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00:03:16</t>
  </si>
  <si>
    <t>AHMED  SALIM</t>
  </si>
  <si>
    <t>DAVID AGANDA</t>
  </si>
  <si>
    <t>KCT 766S(Siginon)(F)</t>
  </si>
  <si>
    <t>FRANCIS MUSYOKA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</si>
  <si>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</si>
  <si>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</si>
  <si>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</si>
  <si>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</si>
  <si>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</si>
  <si>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</si>
  <si>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</si>
  <si>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05:52:04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</si>
  <si>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</si>
  <si>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</si>
  <si>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</si>
  <si>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</si>
  <si>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</si>
  <si>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</si>
  <si>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00:02:00</t>
  </si>
  <si>
    <t>ANTONY M. MWANGI</t>
  </si>
  <si>
    <t>KBS 530N(Siginon)(T)</t>
  </si>
  <si>
    <t>ANTONY MAINA NJAGI</t>
  </si>
  <si>
    <t>KBS 541H(Siginon)(T)</t>
  </si>
  <si>
    <t>01:09:16</t>
  </si>
  <si>
    <t>ARMSTRONG K. TOWETT</t>
  </si>
  <si>
    <t>KBU 116L(Siginon)(F)</t>
  </si>
  <si>
    <t>00:07:16</t>
  </si>
  <si>
    <t>19:07:24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</si>
  <si>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</si>
  <si>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</si>
  <si>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</si>
  <si>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</si>
  <si>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</si>
  <si>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</si>
  <si>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</si>
  <si>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</si>
  <si>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</si>
  <si>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</si>
  <si>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</si>
  <si>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</si>
  <si>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</si>
  <si>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</si>
  <si>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</si>
  <si>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</si>
  <si>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00:00:16</t>
  </si>
  <si>
    <t>04:12:52</t>
  </si>
  <si>
    <t>BONIFACE NG'ANG'A</t>
  </si>
  <si>
    <t>KCG 317H(Siginon)(F)</t>
  </si>
  <si>
    <t>03:24:26</t>
  </si>
  <si>
    <t>CHARLES GUDA OKOTH</t>
  </si>
  <si>
    <t>CHARLES KIBET SIELE</t>
  </si>
  <si>
    <t>CHARLES MAINA MWAURA</t>
  </si>
  <si>
    <t>CHARLES ODUOL OWUOR</t>
  </si>
  <si>
    <t>KDB 943U(Siginon)(B)</t>
  </si>
  <si>
    <t>04:04:04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</si>
  <si>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</si>
  <si>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</si>
  <si>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</si>
  <si>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</si>
  <si>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</si>
  <si>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</si>
  <si>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</si>
  <si>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</si>
  <si>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</si>
  <si>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</si>
  <si>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</si>
  <si>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00:00:32</t>
  </si>
  <si>
    <t>04:40:00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</si>
  <si>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</si>
  <si>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</si>
  <si>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</si>
  <si>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</si>
  <si>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</si>
  <si>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</si>
  <si>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</si>
  <si>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</si>
  <si>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</si>
  <si>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</si>
  <si>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</si>
  <si>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</si>
  <si>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</si>
  <si>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20:31:10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</si>
  <si>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</si>
  <si>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</si>
  <si>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</si>
  <si>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</si>
  <si>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</si>
  <si>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</si>
  <si>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</si>
  <si>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03:26:04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</si>
  <si>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</si>
  <si>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</si>
  <si>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</si>
  <si>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</si>
  <si>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</si>
  <si>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</si>
  <si>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</si>
  <si>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</si>
  <si>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</si>
  <si>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</si>
  <si>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</si>
  <si>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</si>
  <si>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</si>
  <si>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</si>
  <si>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</si>
  <si>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</si>
  <si>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</si>
  <si>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</si>
  <si>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</si>
  <si>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00:12:24</t>
  </si>
  <si>
    <t>01:10:56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</si>
  <si>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</si>
  <si>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</si>
  <si>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</si>
  <si>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</si>
  <si>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</si>
  <si>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</si>
  <si>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</si>
  <si>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</si>
  <si>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</si>
  <si>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</si>
  <si>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</si>
  <si>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</si>
  <si>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</si>
  <si>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</si>
  <si>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</si>
  <si>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</si>
  <si>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00:03:00</t>
  </si>
  <si>
    <t>01:01:56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</si>
  <si>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</si>
  <si>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</si>
  <si>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</si>
  <si>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</si>
  <si>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</si>
  <si>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</si>
  <si>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</si>
  <si>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</si>
  <si>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</si>
  <si>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</si>
  <si>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</si>
  <si>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</si>
  <si>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</si>
  <si>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01:33:48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</si>
  <si>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</si>
  <si>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</si>
  <si>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</si>
  <si>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</si>
  <si>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</si>
  <si>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</si>
  <si>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</si>
  <si>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</si>
  <si>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</si>
  <si>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</si>
  <si>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</si>
  <si>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</si>
  <si>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</si>
  <si>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</si>
  <si>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00:01:32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</si>
  <si>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</si>
  <si>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</si>
  <si>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</si>
  <si>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</si>
  <si>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</si>
  <si>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</si>
  <si>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</si>
  <si>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02:51:18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</si>
  <si>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</si>
  <si>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</si>
  <si>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</si>
  <si>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</si>
  <si>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</si>
  <si>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</si>
  <si>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</si>
  <si>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00:20:52</t>
  </si>
  <si>
    <t>11:58:40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</si>
  <si>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</si>
  <si>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</si>
  <si>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</si>
  <si>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</si>
  <si>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</si>
  <si>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</si>
  <si>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</si>
  <si>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</si>
  <si>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</si>
  <si>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</si>
  <si>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</si>
  <si>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01:27:44</t>
  </si>
  <si>
    <t>MICHAEL MWANZIA NZIOKA</t>
  </si>
  <si>
    <t>KCG 311H(Siginon)(F)</t>
  </si>
  <si>
    <t>00:43:22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</si>
  <si>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</si>
  <si>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</si>
  <si>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</si>
  <si>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</si>
  <si>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</si>
  <si>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</si>
  <si>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</si>
  <si>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00:05:40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</si>
  <si>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</si>
  <si>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</si>
  <si>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</si>
  <si>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</si>
  <si>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</si>
  <si>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</si>
  <si>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</si>
  <si>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</si>
  <si>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03:07:06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</si>
  <si>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</si>
  <si>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</si>
  <si>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</si>
  <si>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</si>
  <si>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</si>
  <si>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</si>
  <si>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</si>
  <si>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</si>
  <si>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</si>
  <si>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</si>
  <si>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</si>
  <si>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</si>
  <si>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</si>
  <si>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</si>
  <si>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</si>
  <si>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</si>
  <si>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</si>
  <si>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</si>
  <si>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</si>
  <si>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</si>
  <si>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</si>
  <si>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</si>
  <si>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</si>
  <si>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</si>
  <si>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</si>
  <si>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</si>
  <si>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</si>
  <si>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</si>
  <si>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</si>
  <si>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</si>
  <si>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</si>
  <si>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</si>
  <si>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</si>
  <si>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</si>
  <si>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</si>
  <si>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</si>
  <si>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</si>
  <si>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</si>
  <si>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</si>
  <si>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</si>
  <si>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</si>
  <si>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</si>
  <si>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</si>
  <si>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00:00:12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</si>
  <si>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</si>
  <si>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</si>
  <si>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</si>
  <si>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</si>
  <si>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</si>
  <si>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</si>
  <si>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</si>
  <si>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</si>
  <si>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</si>
  <si>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</si>
  <si>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</si>
  <si>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</si>
  <si>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</si>
  <si>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</si>
  <si>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</si>
  <si>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</si>
  <si>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</si>
  <si>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02:28:38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</si>
  <si>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</si>
  <si>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</si>
  <si>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</si>
  <si>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</si>
  <si>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</si>
  <si>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</si>
  <si>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</si>
  <si>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</si>
  <si>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</si>
  <si>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</si>
  <si>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02:03:52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</si>
  <si>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</si>
  <si>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</si>
  <si>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</si>
  <si>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</si>
  <si>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</si>
  <si>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</si>
  <si>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</si>
  <si>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</si>
  <si>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</si>
  <si>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</si>
  <si>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</si>
  <si>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</si>
  <si>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</si>
  <si>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</si>
  <si>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00:00:38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</si>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</sst>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379.78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860.5</v>
      </c>
      <c r="G17" s="24">
        <v>8</v>
      </c>
      <c r="H17" s="24">
        <v>8</v>
      </c>
      <c r="I17" s="24">
        <v>0.93</v>
      </c>
      <c r="J17" s="24">
        <v>0</v>
      </c>
      <c r="K17" s="24">
        <v>0</v>
      </c>
      <c r="L17" s="24">
        <v>0</v>
      </c>
      <c r="M17" s="24">
        <v>0.13</v>
      </c>
      <c r="N17" s="24" t="s">
        <v>44</v>
      </c>
      <c r="O17" s="24">
        <v>0.02</v>
      </c>
      <c r="P17" s="24">
        <v>0</v>
      </c>
      <c r="Q17" s="24" t="s">
        <v>38</v>
      </c>
      <c r="R17" s="24">
        <v>0</v>
      </c>
      <c r="S17" s="23">
        <v>0.95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75.1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1.06</v>
      </c>
      <c r="Q21" s="24" t="s">
        <v>51</v>
      </c>
      <c r="R21" s="24">
        <v>12.44</v>
      </c>
      <c r="S21" s="25">
        <v>12.44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834.76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</v>
      </c>
      <c r="N22" s="22" t="s">
        <v>54</v>
      </c>
      <c r="O22" s="22">
        <v>0.14</v>
      </c>
      <c r="P22" s="22">
        <v>180.45</v>
      </c>
      <c r="Q22" s="22" t="s">
        <v>55</v>
      </c>
      <c r="R22" s="22">
        <v>21.62</v>
      </c>
      <c r="S22" s="25">
        <v>21.76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1.98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854.02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49.53</v>
      </c>
      <c r="Q24" s="22" t="s">
        <v>60</v>
      </c>
      <c r="R24" s="22">
        <v>5.8</v>
      </c>
      <c r="S24" s="25">
        <v>5.8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11.26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532.14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43.06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354.9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441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1.33</v>
      </c>
      <c r="N34" s="22" t="s">
        <v>76</v>
      </c>
      <c r="O34" s="22">
        <v>0.3</v>
      </c>
      <c r="P34" s="22">
        <v>0</v>
      </c>
      <c r="Q34" s="22" t="s">
        <v>38</v>
      </c>
      <c r="R34" s="22">
        <v>0</v>
      </c>
      <c r="S34" s="23">
        <v>0.3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629.52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738.6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0.33</v>
      </c>
      <c r="N38" s="22" t="s">
        <v>83</v>
      </c>
      <c r="O38" s="22">
        <v>0.05</v>
      </c>
      <c r="P38" s="22">
        <v>0</v>
      </c>
      <c r="Q38" s="22" t="s">
        <v>38</v>
      </c>
      <c r="R38" s="22">
        <v>0</v>
      </c>
      <c r="S38" s="23">
        <v>0.05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80.58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8.8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43.22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0.64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559.86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3.27</v>
      </c>
      <c r="N46" s="22" t="s">
        <v>97</v>
      </c>
      <c r="O46" s="22">
        <v>0.58</v>
      </c>
      <c r="P46" s="22">
        <v>0</v>
      </c>
      <c r="Q46" s="22" t="s">
        <v>38</v>
      </c>
      <c r="R46" s="22">
        <v>0</v>
      </c>
      <c r="S46" s="23">
        <v>0.58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0.3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392.72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206.4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35.21</v>
      </c>
      <c r="Q54" s="22" t="s">
        <v>109</v>
      </c>
      <c r="R54" s="22">
        <v>17.06</v>
      </c>
      <c r="S54" s="25">
        <v>17.06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18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894.28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</v>
      </c>
      <c r="N58" s="22" t="s">
        <v>116</v>
      </c>
      <c r="O58" s="22">
        <v>0.22</v>
      </c>
      <c r="P58" s="22">
        <v>0</v>
      </c>
      <c r="Q58" s="22" t="s">
        <v>38</v>
      </c>
      <c r="R58" s="22">
        <v>0</v>
      </c>
      <c r="S58" s="23">
        <v>0.22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660.16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 t="s">
        <v>120</v>
      </c>
      <c r="D60" s="22" t="s">
        <v>36</v>
      </c>
      <c r="E60" s="22" t="s">
        <v>37</v>
      </c>
      <c r="F60" s="22">
        <v>569.5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6.93</v>
      </c>
      <c r="Q60" s="22" t="s">
        <v>121</v>
      </c>
      <c r="R60" s="22">
        <v>1.22</v>
      </c>
      <c r="S60" s="23">
        <v>1.22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384.2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7.27</v>
      </c>
      <c r="N61" s="24" t="s">
        <v>124</v>
      </c>
      <c r="O61" s="24">
        <v>1.89</v>
      </c>
      <c r="P61" s="24">
        <v>114.74</v>
      </c>
      <c r="Q61" s="24" t="s">
        <v>125</v>
      </c>
      <c r="R61" s="24">
        <v>29.86</v>
      </c>
      <c r="S61" s="25">
        <v>31.75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719.74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0.28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0.28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25.82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11.5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422.66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142</v>
      </c>
      <c r="O73" s="24">
        <v>0.06</v>
      </c>
      <c r="P73" s="24">
        <v>25.29</v>
      </c>
      <c r="Q73" s="24" t="s">
        <v>143</v>
      </c>
      <c r="R73" s="24">
        <v>5.98</v>
      </c>
      <c r="S73" s="25">
        <v>6.04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636.18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20.44</v>
      </c>
      <c r="Q74" s="22" t="s">
        <v>146</v>
      </c>
      <c r="R74" s="22">
        <v>3.21</v>
      </c>
      <c r="S74" s="26">
        <v>3.21</v>
      </c>
    </row>
    <row r="75" spans="1:19">
      <c r="A75" s="24">
        <v>62</v>
      </c>
      <c r="B75" s="24" t="s">
        <v>147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 t="s">
        <v>141</v>
      </c>
      <c r="D76" s="22" t="s">
        <v>36</v>
      </c>
      <c r="E76" s="22" t="s">
        <v>37</v>
      </c>
      <c r="F76" s="22">
        <v>422.66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142</v>
      </c>
      <c r="O76" s="22">
        <v>0.06</v>
      </c>
      <c r="P76" s="22">
        <v>0</v>
      </c>
      <c r="Q76" s="22" t="s">
        <v>38</v>
      </c>
      <c r="R76" s="22">
        <v>0</v>
      </c>
      <c r="S76" s="23">
        <v>0.06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774.84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24.41</v>
      </c>
      <c r="Q78" s="22" t="s">
        <v>152</v>
      </c>
      <c r="R78" s="22">
        <v>3.15</v>
      </c>
      <c r="S78" s="26">
        <v>3.15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159</v>
      </c>
      <c r="C85" s="24" t="s">
        <v>160</v>
      </c>
      <c r="D85" s="24" t="s">
        <v>36</v>
      </c>
      <c r="E85" s="24" t="s">
        <v>37</v>
      </c>
      <c r="F85" s="24">
        <v>41.36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601.58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0.53</v>
      </c>
      <c r="N87" s="24" t="s">
        <v>164</v>
      </c>
      <c r="O87" s="24">
        <v>0.09</v>
      </c>
      <c r="P87" s="24">
        <v>28</v>
      </c>
      <c r="Q87" s="24" t="s">
        <v>165</v>
      </c>
      <c r="R87" s="24">
        <v>4.65</v>
      </c>
      <c r="S87" s="26">
        <v>4.74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0.22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766.24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177.2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673.66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830.94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123.12</v>
      </c>
      <c r="Q95" s="24" t="s">
        <v>179</v>
      </c>
      <c r="R95" s="24">
        <v>14.82</v>
      </c>
      <c r="S95" s="25">
        <v>14.82</v>
      </c>
    </row>
    <row r="96" spans="1:19">
      <c r="A96" s="22">
        <v>83</v>
      </c>
      <c r="B96" s="22" t="s">
        <v>180</v>
      </c>
      <c r="C96" s="22" t="s">
        <v>181</v>
      </c>
      <c r="D96" s="22" t="s">
        <v>36</v>
      </c>
      <c r="E96" s="22" t="s">
        <v>37</v>
      </c>
      <c r="F96" s="22">
        <v>11.6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96.9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0.13</v>
      </c>
      <c r="N97" s="24" t="s">
        <v>44</v>
      </c>
      <c r="O97" s="24">
        <v>0.14</v>
      </c>
      <c r="P97" s="24">
        <v>0</v>
      </c>
      <c r="Q97" s="24" t="s">
        <v>38</v>
      </c>
      <c r="R97" s="24">
        <v>0</v>
      </c>
      <c r="S97" s="23">
        <v>0.14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259.38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20.61</v>
      </c>
      <c r="Q99" s="24" t="s">
        <v>187</v>
      </c>
      <c r="R99" s="24">
        <v>7.94</v>
      </c>
      <c r="S99" s="25">
        <v>7.94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8.88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592.62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45.42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531.28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16.48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 t="s">
        <v>206</v>
      </c>
      <c r="D112" s="22" t="s">
        <v>36</v>
      </c>
      <c r="E112" s="22" t="s">
        <v>37</v>
      </c>
      <c r="F112" s="22">
        <v>747.98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12.4</v>
      </c>
      <c r="N112" s="22" t="s">
        <v>207</v>
      </c>
      <c r="O112" s="22">
        <v>1.66</v>
      </c>
      <c r="P112" s="22">
        <v>7.09</v>
      </c>
      <c r="Q112" s="22" t="s">
        <v>208</v>
      </c>
      <c r="R112" s="22">
        <v>0.95</v>
      </c>
      <c r="S112" s="26">
        <v>2.61</v>
      </c>
    </row>
    <row r="113" spans="1:19">
      <c r="A113" s="24">
        <v>100</v>
      </c>
      <c r="B113" s="24" t="s">
        <v>209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 t="s">
        <v>216</v>
      </c>
      <c r="D119" s="24" t="s">
        <v>36</v>
      </c>
      <c r="E119" s="24" t="s">
        <v>37</v>
      </c>
      <c r="F119" s="24">
        <v>833.04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 t="s">
        <v>219</v>
      </c>
      <c r="D121" s="24" t="s">
        <v>36</v>
      </c>
      <c r="E121" s="24" t="s">
        <v>37</v>
      </c>
      <c r="F121" s="24">
        <v>0.38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 t="s">
        <v>222</v>
      </c>
      <c r="D123" s="24" t="s">
        <v>36</v>
      </c>
      <c r="E123" s="24" t="s">
        <v>37</v>
      </c>
      <c r="F123" s="24">
        <v>0.24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840.3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</v>
      </c>
      <c r="N124" s="22" t="s">
        <v>225</v>
      </c>
      <c r="O124" s="22">
        <v>0.36</v>
      </c>
      <c r="P124" s="22">
        <v>6.19</v>
      </c>
      <c r="Q124" s="22" t="s">
        <v>226</v>
      </c>
      <c r="R124" s="22">
        <v>0.74</v>
      </c>
      <c r="S124" s="23">
        <v>1.1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42.82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61.9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 t="s">
        <v>239</v>
      </c>
      <c r="D134" s="22" t="s">
        <v>36</v>
      </c>
      <c r="E134" s="22" t="s">
        <v>37</v>
      </c>
      <c r="F134" s="22">
        <v>632.88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9.38</v>
      </c>
      <c r="Q134" s="22" t="s">
        <v>240</v>
      </c>
      <c r="R134" s="22">
        <v>1.48</v>
      </c>
      <c r="S134" s="23">
        <v>1.48</v>
      </c>
    </row>
    <row r="135" spans="1:19">
      <c r="A135" s="24">
        <v>122</v>
      </c>
      <c r="B135" s="24" t="s">
        <v>241</v>
      </c>
      <c r="C135" s="24" t="s">
        <v>242</v>
      </c>
      <c r="D135" s="24" t="s">
        <v>36</v>
      </c>
      <c r="E135" s="24" t="s">
        <v>37</v>
      </c>
      <c r="F135" s="24">
        <v>666.18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22.24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44.68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 t="s">
        <v>252</v>
      </c>
      <c r="D142" s="22" t="s">
        <v>36</v>
      </c>
      <c r="E142" s="22" t="s">
        <v>37</v>
      </c>
      <c r="F142" s="22">
        <v>98.14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 t="s">
        <v>254</v>
      </c>
      <c r="D143" s="24" t="s">
        <v>36</v>
      </c>
      <c r="E143" s="24" t="s">
        <v>37</v>
      </c>
      <c r="F143" s="24">
        <v>976.32</v>
      </c>
      <c r="G143" s="24">
        <v>6</v>
      </c>
      <c r="H143" s="24">
        <v>6</v>
      </c>
      <c r="I143" s="24">
        <v>0.61</v>
      </c>
      <c r="J143" s="24">
        <v>0</v>
      </c>
      <c r="K143" s="24">
        <v>0</v>
      </c>
      <c r="L143" s="24">
        <v>0</v>
      </c>
      <c r="M143" s="24">
        <v>1.53</v>
      </c>
      <c r="N143" s="24" t="s">
        <v>255</v>
      </c>
      <c r="O143" s="24">
        <v>0.16</v>
      </c>
      <c r="P143" s="24">
        <v>0</v>
      </c>
      <c r="Q143" s="24" t="s">
        <v>38</v>
      </c>
      <c r="R143" s="24">
        <v>0</v>
      </c>
      <c r="S143" s="23">
        <v>0.77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 t="s">
        <v>258</v>
      </c>
      <c r="D145" s="24" t="s">
        <v>36</v>
      </c>
      <c r="E145" s="24" t="s">
        <v>37</v>
      </c>
      <c r="F145" s="24">
        <v>509.26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49.42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17.13</v>
      </c>
      <c r="Q148" s="22" t="s">
        <v>263</v>
      </c>
      <c r="R148" s="22">
        <v>34.66</v>
      </c>
      <c r="S148" s="25">
        <v>34.66</v>
      </c>
    </row>
    <row r="149" spans="1:19">
      <c r="A149" s="24">
        <v>136</v>
      </c>
      <c r="B149" s="24" t="s">
        <v>264</v>
      </c>
      <c r="C149" s="24" t="s">
        <v>108</v>
      </c>
      <c r="D149" s="24" t="s">
        <v>36</v>
      </c>
      <c r="E149" s="24" t="s">
        <v>37</v>
      </c>
      <c r="F149" s="24">
        <v>206.4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 t="s">
        <v>268</v>
      </c>
      <c r="D152" s="22" t="s">
        <v>36</v>
      </c>
      <c r="E152" s="22" t="s">
        <v>37</v>
      </c>
      <c r="F152" s="22">
        <v>695.7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 t="s">
        <v>270</v>
      </c>
      <c r="D153" s="24" t="s">
        <v>36</v>
      </c>
      <c r="E153" s="24" t="s">
        <v>37</v>
      </c>
      <c r="F153" s="24">
        <v>976.78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20.87</v>
      </c>
      <c r="N153" s="24" t="s">
        <v>271</v>
      </c>
      <c r="O153" s="24">
        <v>2.14</v>
      </c>
      <c r="P153" s="24">
        <v>71.87</v>
      </c>
      <c r="Q153" s="24" t="s">
        <v>272</v>
      </c>
      <c r="R153" s="24">
        <v>7.36</v>
      </c>
      <c r="S153" s="25">
        <v>9.5</v>
      </c>
    </row>
    <row r="154" spans="1:19">
      <c r="A154" s="22">
        <v>141</v>
      </c>
      <c r="B154" s="22" t="s">
        <v>273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23.4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777.62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 t="s">
        <v>281</v>
      </c>
      <c r="D159" s="24" t="s">
        <v>36</v>
      </c>
      <c r="E159" s="24" t="s">
        <v>37</v>
      </c>
      <c r="F159" s="24">
        <v>0.32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7.22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8.77</v>
      </c>
      <c r="Q160" s="22" t="s">
        <v>284</v>
      </c>
      <c r="R160" s="22">
        <v>121.51</v>
      </c>
      <c r="S160" s="25">
        <v>121.51</v>
      </c>
    </row>
    <row r="161" spans="1:19">
      <c r="A161" s="24">
        <v>148</v>
      </c>
      <c r="B161" s="24" t="s">
        <v>285</v>
      </c>
      <c r="C161" s="24" t="s">
        <v>286</v>
      </c>
      <c r="D161" s="24" t="s">
        <v>36</v>
      </c>
      <c r="E161" s="24" t="s">
        <v>37</v>
      </c>
      <c r="F161" s="24">
        <v>943.06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4.34</v>
      </c>
      <c r="Q161" s="24" t="s">
        <v>287</v>
      </c>
      <c r="R161" s="24">
        <v>0.46</v>
      </c>
      <c r="S161" s="23">
        <v>0.46</v>
      </c>
    </row>
    <row r="162" spans="1:19">
      <c r="A162" s="22">
        <v>149</v>
      </c>
      <c r="B162" s="22" t="s">
        <v>288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 t="s">
        <v>292</v>
      </c>
      <c r="D165" s="24" t="s">
        <v>36</v>
      </c>
      <c r="E165" s="24" t="s">
        <v>37</v>
      </c>
      <c r="F165" s="24">
        <v>11.6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 t="s">
        <v>294</v>
      </c>
      <c r="D166" s="22" t="s">
        <v>36</v>
      </c>
      <c r="E166" s="22" t="s">
        <v>37</v>
      </c>
      <c r="F166" s="22">
        <v>534.22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0.57</v>
      </c>
      <c r="Q166" s="22" t="s">
        <v>295</v>
      </c>
      <c r="R166" s="22">
        <v>0.11</v>
      </c>
      <c r="S166" s="23">
        <v>0.11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45.54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54.32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302</v>
      </c>
      <c r="C171" s="24" t="s">
        <v>303</v>
      </c>
      <c r="D171" s="24" t="s">
        <v>36</v>
      </c>
      <c r="E171" s="24" t="s">
        <v>37</v>
      </c>
      <c r="F171" s="24">
        <v>615.78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0.32</v>
      </c>
      <c r="M171" s="24">
        <v>0</v>
      </c>
      <c r="N171" s="24" t="s">
        <v>38</v>
      </c>
      <c r="O171" s="24">
        <v>0</v>
      </c>
      <c r="P171" s="24">
        <v>18.71</v>
      </c>
      <c r="Q171" s="24" t="s">
        <v>304</v>
      </c>
      <c r="R171" s="24">
        <v>3.04</v>
      </c>
      <c r="S171" s="26">
        <v>3.36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634.5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538.08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 t="s">
        <v>312</v>
      </c>
      <c r="D176" s="22" t="s">
        <v>36</v>
      </c>
      <c r="E176" s="22" t="s">
        <v>37</v>
      </c>
      <c r="F176" s="22">
        <v>46.3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 t="s">
        <v>168</v>
      </c>
      <c r="D181" s="24" t="s">
        <v>36</v>
      </c>
      <c r="E181" s="24" t="s">
        <v>37</v>
      </c>
      <c r="F181" s="24">
        <v>0.22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163</v>
      </c>
      <c r="D182" s="22" t="s">
        <v>36</v>
      </c>
      <c r="E182" s="22" t="s">
        <v>37</v>
      </c>
      <c r="F182" s="22">
        <v>601.58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164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319</v>
      </c>
      <c r="C183" s="24" t="s">
        <v>163</v>
      </c>
      <c r="D183" s="24" t="s">
        <v>36</v>
      </c>
      <c r="E183" s="24" t="s">
        <v>37</v>
      </c>
      <c r="F183" s="24">
        <v>601.58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0.53</v>
      </c>
      <c r="N183" s="24" t="s">
        <v>164</v>
      </c>
      <c r="O183" s="24">
        <v>0.09</v>
      </c>
      <c r="P183" s="24">
        <v>0</v>
      </c>
      <c r="Q183" s="24" t="s">
        <v>38</v>
      </c>
      <c r="R183" s="24">
        <v>0</v>
      </c>
      <c r="S183" s="23">
        <v>0.09</v>
      </c>
    </row>
    <row r="184" spans="1:19">
      <c r="A184" s="22">
        <v>171</v>
      </c>
      <c r="B184" s="22" t="s">
        <v>320</v>
      </c>
      <c r="C184" s="22" t="s">
        <v>321</v>
      </c>
      <c r="D184" s="22" t="s">
        <v>36</v>
      </c>
      <c r="E184" s="22" t="s">
        <v>37</v>
      </c>
      <c r="F184" s="22">
        <v>0.72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605.64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35.16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 t="s">
        <v>330</v>
      </c>
      <c r="D190" s="22" t="s">
        <v>36</v>
      </c>
      <c r="E190" s="22" t="s">
        <v>37</v>
      </c>
      <c r="F190" s="22">
        <v>2.26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333</v>
      </c>
      <c r="C193" s="24" t="s">
        <v>100</v>
      </c>
      <c r="D193" s="24" t="s">
        <v>36</v>
      </c>
      <c r="E193" s="24" t="s">
        <v>37</v>
      </c>
      <c r="F193" s="24">
        <v>0.3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 t="s">
        <v>141</v>
      </c>
      <c r="D196" s="22" t="s">
        <v>36</v>
      </c>
      <c r="E196" s="22" t="s">
        <v>37</v>
      </c>
      <c r="F196" s="22">
        <v>422.66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142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337</v>
      </c>
      <c r="C197" s="24" t="s">
        <v>183</v>
      </c>
      <c r="D197" s="24" t="s">
        <v>36</v>
      </c>
      <c r="E197" s="24" t="s">
        <v>37</v>
      </c>
      <c r="F197" s="24">
        <v>96.9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0.13</v>
      </c>
      <c r="N197" s="24" t="s">
        <v>44</v>
      </c>
      <c r="O197" s="24">
        <v>0.14</v>
      </c>
      <c r="P197" s="24">
        <v>0</v>
      </c>
      <c r="Q197" s="24" t="s">
        <v>38</v>
      </c>
      <c r="R197" s="24">
        <v>0</v>
      </c>
      <c r="S197" s="23">
        <v>0.14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22.94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 t="s">
        <v>347</v>
      </c>
      <c r="D205" s="24" t="s">
        <v>36</v>
      </c>
      <c r="E205" s="24" t="s">
        <v>37</v>
      </c>
      <c r="F205" s="24">
        <v>45.18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348</v>
      </c>
      <c r="O205" s="24">
        <v>0.44</v>
      </c>
      <c r="P205" s="24">
        <v>18.71</v>
      </c>
      <c r="Q205" s="24" t="s">
        <v>304</v>
      </c>
      <c r="R205" s="24">
        <v>41.41</v>
      </c>
      <c r="S205" s="25">
        <v>41.85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 t="s">
        <v>351</v>
      </c>
      <c r="D207" s="24" t="s">
        <v>36</v>
      </c>
      <c r="E207" s="24" t="s">
        <v>37</v>
      </c>
      <c r="F207" s="24">
        <v>526.96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0.33</v>
      </c>
      <c r="N207" s="24" t="s">
        <v>83</v>
      </c>
      <c r="O207" s="24">
        <v>0.06</v>
      </c>
      <c r="P207" s="24">
        <v>0</v>
      </c>
      <c r="Q207" s="24" t="s">
        <v>38</v>
      </c>
      <c r="R207" s="24">
        <v>0</v>
      </c>
      <c r="S207" s="23">
        <v>0.06</v>
      </c>
    </row>
    <row r="208" spans="1:19">
      <c r="A208" s="22">
        <v>195</v>
      </c>
      <c r="B208" s="22" t="s">
        <v>352</v>
      </c>
      <c r="C208" s="22" t="s">
        <v>245</v>
      </c>
      <c r="D208" s="22" t="s">
        <v>36</v>
      </c>
      <c r="E208" s="22" t="s">
        <v>37</v>
      </c>
      <c r="F208" s="22">
        <v>22.24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 t="s">
        <v>359</v>
      </c>
      <c r="D214" s="22" t="s">
        <v>36</v>
      </c>
      <c r="E214" s="22" t="s">
        <v>37</v>
      </c>
      <c r="F214" s="22">
        <v>675.78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187.2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14.86</v>
      </c>
      <c r="Q219" s="24" t="s">
        <v>366</v>
      </c>
      <c r="R219" s="24">
        <v>7.94</v>
      </c>
      <c r="S219" s="25">
        <v>7.94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224</v>
      </c>
      <c r="D229" s="24" t="s">
        <v>36</v>
      </c>
      <c r="E229" s="24" t="s">
        <v>37</v>
      </c>
      <c r="F229" s="24">
        <v>840.3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</v>
      </c>
      <c r="N229" s="24" t="s">
        <v>225</v>
      </c>
      <c r="O229" s="24">
        <v>0.36</v>
      </c>
      <c r="P229" s="24">
        <v>12.39</v>
      </c>
      <c r="Q229" s="24" t="s">
        <v>377</v>
      </c>
      <c r="R229" s="24">
        <v>1.47</v>
      </c>
      <c r="S229" s="23">
        <v>1.83</v>
      </c>
    </row>
    <row r="230" spans="1:19">
      <c r="A230" s="22">
        <v>217</v>
      </c>
      <c r="B230" s="22" t="s">
        <v>378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379.78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860.5</v>
      </c>
      <c r="G234" s="22">
        <v>8</v>
      </c>
      <c r="H234" s="22">
        <v>8</v>
      </c>
      <c r="I234" s="22">
        <v>0.93</v>
      </c>
      <c r="J234" s="22">
        <v>0</v>
      </c>
      <c r="K234" s="22">
        <v>0</v>
      </c>
      <c r="L234" s="22">
        <v>0</v>
      </c>
      <c r="M234" s="22">
        <v>0.13</v>
      </c>
      <c r="N234" s="22" t="s">
        <v>44</v>
      </c>
      <c r="O234" s="22">
        <v>0.02</v>
      </c>
      <c r="P234" s="22">
        <v>0</v>
      </c>
      <c r="Q234" s="22" t="s">
        <v>38</v>
      </c>
      <c r="R234" s="22">
        <v>0</v>
      </c>
      <c r="S234" s="23">
        <v>0.95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75.1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8.5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1.06</v>
      </c>
      <c r="Q238" s="22" t="s">
        <v>51</v>
      </c>
      <c r="R238" s="22">
        <v>12.44</v>
      </c>
      <c r="S238" s="25">
        <v>12.44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834.76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1.2</v>
      </c>
      <c r="N239" s="24" t="s">
        <v>54</v>
      </c>
      <c r="O239" s="24">
        <v>0.14</v>
      </c>
      <c r="P239" s="24">
        <v>180.45</v>
      </c>
      <c r="Q239" s="24" t="s">
        <v>55</v>
      </c>
      <c r="R239" s="24">
        <v>21.62</v>
      </c>
      <c r="S239" s="25">
        <v>21.76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1.98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854.02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49.53</v>
      </c>
      <c r="Q241" s="24" t="s">
        <v>60</v>
      </c>
      <c r="R241" s="24">
        <v>5.8</v>
      </c>
      <c r="S241" s="25">
        <v>5.8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11.26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532.14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43.06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354.9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441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1.33</v>
      </c>
      <c r="N251" s="24" t="s">
        <v>76</v>
      </c>
      <c r="O251" s="24">
        <v>0.3</v>
      </c>
      <c r="P251" s="24">
        <v>0</v>
      </c>
      <c r="Q251" s="24" t="s">
        <v>38</v>
      </c>
      <c r="R251" s="24">
        <v>0</v>
      </c>
      <c r="S251" s="23">
        <v>0.3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629.52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738.6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0.33</v>
      </c>
      <c r="N255" s="24" t="s">
        <v>83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0.05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80.58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8.8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43.22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0.64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559.86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3.27</v>
      </c>
      <c r="N263" s="24" t="s">
        <v>97</v>
      </c>
      <c r="O263" s="24">
        <v>0.58</v>
      </c>
      <c r="P263" s="24">
        <v>0</v>
      </c>
      <c r="Q263" s="24" t="s">
        <v>38</v>
      </c>
      <c r="R263" s="24">
        <v>0</v>
      </c>
      <c r="S263" s="23">
        <v>0.58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0.3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392.72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206.4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35.21</v>
      </c>
      <c r="Q271" s="24" t="s">
        <v>109</v>
      </c>
      <c r="R271" s="24">
        <v>17.06</v>
      </c>
      <c r="S271" s="25">
        <v>17.06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18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894.28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</v>
      </c>
      <c r="N275" s="24" t="s">
        <v>116</v>
      </c>
      <c r="O275" s="24">
        <v>0.22</v>
      </c>
      <c r="P275" s="24">
        <v>0</v>
      </c>
      <c r="Q275" s="24" t="s">
        <v>38</v>
      </c>
      <c r="R275" s="24">
        <v>0</v>
      </c>
      <c r="S275" s="23">
        <v>0.22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660.16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 t="s">
        <v>120</v>
      </c>
      <c r="D277" s="24" t="s">
        <v>36</v>
      </c>
      <c r="E277" s="24" t="s">
        <v>37</v>
      </c>
      <c r="F277" s="24">
        <v>569.5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6.93</v>
      </c>
      <c r="Q277" s="24" t="s">
        <v>121</v>
      </c>
      <c r="R277" s="24">
        <v>1.22</v>
      </c>
      <c r="S277" s="23">
        <v>1.22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384.2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7.27</v>
      </c>
      <c r="N278" s="22" t="s">
        <v>124</v>
      </c>
      <c r="O278" s="22">
        <v>1.89</v>
      </c>
      <c r="P278" s="22">
        <v>114.74</v>
      </c>
      <c r="Q278" s="22" t="s">
        <v>125</v>
      </c>
      <c r="R278" s="22">
        <v>29.86</v>
      </c>
      <c r="S278" s="25">
        <v>31.75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719.74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0.28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0.28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25.82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11.5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 t="s">
        <v>141</v>
      </c>
      <c r="D290" s="22" t="s">
        <v>36</v>
      </c>
      <c r="E290" s="22" t="s">
        <v>37</v>
      </c>
      <c r="F290" s="22">
        <v>422.66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0.27</v>
      </c>
      <c r="N290" s="22" t="s">
        <v>142</v>
      </c>
      <c r="O290" s="22">
        <v>0.06</v>
      </c>
      <c r="P290" s="22">
        <v>25.29</v>
      </c>
      <c r="Q290" s="22" t="s">
        <v>143</v>
      </c>
      <c r="R290" s="22">
        <v>5.98</v>
      </c>
      <c r="S290" s="25">
        <v>6.04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636.18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20.44</v>
      </c>
      <c r="Q291" s="24" t="s">
        <v>146</v>
      </c>
      <c r="R291" s="24">
        <v>3.21</v>
      </c>
      <c r="S291" s="26">
        <v>3.21</v>
      </c>
    </row>
    <row r="292" spans="1:19">
      <c r="A292" s="22">
        <v>279</v>
      </c>
      <c r="B292" s="22" t="s">
        <v>147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 t="s">
        <v>141</v>
      </c>
      <c r="D293" s="24" t="s">
        <v>36</v>
      </c>
      <c r="E293" s="24" t="s">
        <v>37</v>
      </c>
      <c r="F293" s="24">
        <v>422.66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142</v>
      </c>
      <c r="O293" s="24">
        <v>0.06</v>
      </c>
      <c r="P293" s="24">
        <v>0</v>
      </c>
      <c r="Q293" s="24" t="s">
        <v>38</v>
      </c>
      <c r="R293" s="24">
        <v>0</v>
      </c>
      <c r="S293" s="23">
        <v>0.06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 t="s">
        <v>151</v>
      </c>
      <c r="D295" s="24" t="s">
        <v>36</v>
      </c>
      <c r="E295" s="24" t="s">
        <v>37</v>
      </c>
      <c r="F295" s="24">
        <v>774.84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24.41</v>
      </c>
      <c r="Q295" s="24" t="s">
        <v>152</v>
      </c>
      <c r="R295" s="24">
        <v>3.15</v>
      </c>
      <c r="S295" s="26">
        <v>3.15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 t="s">
        <v>160</v>
      </c>
      <c r="D302" s="22" t="s">
        <v>36</v>
      </c>
      <c r="E302" s="22" t="s">
        <v>37</v>
      </c>
      <c r="F302" s="22">
        <v>41.36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601.58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0.53</v>
      </c>
      <c r="N304" s="22" t="s">
        <v>164</v>
      </c>
      <c r="O304" s="22">
        <v>0.09</v>
      </c>
      <c r="P304" s="22">
        <v>28</v>
      </c>
      <c r="Q304" s="22" t="s">
        <v>165</v>
      </c>
      <c r="R304" s="22">
        <v>4.65</v>
      </c>
      <c r="S304" s="26">
        <v>4.74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 t="s">
        <v>168</v>
      </c>
      <c r="D306" s="22" t="s">
        <v>36</v>
      </c>
      <c r="E306" s="22" t="s">
        <v>37</v>
      </c>
      <c r="F306" s="22">
        <v>0.22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 t="s">
        <v>170</v>
      </c>
      <c r="D307" s="24" t="s">
        <v>36</v>
      </c>
      <c r="E307" s="24" t="s">
        <v>37</v>
      </c>
      <c r="F307" s="24">
        <v>766.24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 t="s">
        <v>173</v>
      </c>
      <c r="D309" s="24" t="s">
        <v>36</v>
      </c>
      <c r="E309" s="24" t="s">
        <v>37</v>
      </c>
      <c r="F309" s="24">
        <v>177.2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673.66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830.94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123.12</v>
      </c>
      <c r="Q312" s="22" t="s">
        <v>179</v>
      </c>
      <c r="R312" s="22">
        <v>14.82</v>
      </c>
      <c r="S312" s="25">
        <v>14.82</v>
      </c>
    </row>
    <row r="313" spans="1:19">
      <c r="A313" s="24">
        <v>300</v>
      </c>
      <c r="B313" s="24" t="s">
        <v>180</v>
      </c>
      <c r="C313" s="24" t="s">
        <v>181</v>
      </c>
      <c r="D313" s="24" t="s">
        <v>36</v>
      </c>
      <c r="E313" s="24" t="s">
        <v>37</v>
      </c>
      <c r="F313" s="24">
        <v>11.6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182</v>
      </c>
      <c r="C314" s="22" t="s">
        <v>183</v>
      </c>
      <c r="D314" s="22" t="s">
        <v>36</v>
      </c>
      <c r="E314" s="22" t="s">
        <v>37</v>
      </c>
      <c r="F314" s="22">
        <v>96.9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0.13</v>
      </c>
      <c r="N314" s="22" t="s">
        <v>44</v>
      </c>
      <c r="O314" s="22">
        <v>0.14</v>
      </c>
      <c r="P314" s="22">
        <v>0</v>
      </c>
      <c r="Q314" s="22" t="s">
        <v>38</v>
      </c>
      <c r="R314" s="22">
        <v>0</v>
      </c>
      <c r="S314" s="23">
        <v>0.14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 t="s">
        <v>186</v>
      </c>
      <c r="D316" s="22" t="s">
        <v>36</v>
      </c>
      <c r="E316" s="22" t="s">
        <v>37</v>
      </c>
      <c r="F316" s="22">
        <v>259.38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20.61</v>
      </c>
      <c r="Q316" s="22" t="s">
        <v>187</v>
      </c>
      <c r="R316" s="22">
        <v>7.94</v>
      </c>
      <c r="S316" s="25">
        <v>7.94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 t="s">
        <v>192</v>
      </c>
      <c r="D320" s="22" t="s">
        <v>36</v>
      </c>
      <c r="E320" s="22" t="s">
        <v>37</v>
      </c>
      <c r="F320" s="22">
        <v>8.88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 t="s">
        <v>194</v>
      </c>
      <c r="D321" s="24" t="s">
        <v>36</v>
      </c>
      <c r="E321" s="24" t="s">
        <v>37</v>
      </c>
      <c r="F321" s="24">
        <v>592.62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45.42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248</v>
      </c>
      <c r="C323" s="24" t="s">
        <v>379</v>
      </c>
      <c r="D323" s="24" t="s">
        <v>36</v>
      </c>
      <c r="E323" s="24" t="s">
        <v>37</v>
      </c>
      <c r="F323" s="24">
        <v>11.5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249</v>
      </c>
      <c r="C324" s="22" t="s">
        <v>365</v>
      </c>
      <c r="D324" s="22" t="s">
        <v>36</v>
      </c>
      <c r="E324" s="22" t="s">
        <v>37</v>
      </c>
      <c r="F324" s="22">
        <v>93.6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250</v>
      </c>
      <c r="C325" s="24" t="s">
        <v>380</v>
      </c>
      <c r="D325" s="24" t="s">
        <v>36</v>
      </c>
      <c r="E325" s="24" t="s">
        <v>37</v>
      </c>
      <c r="F325" s="24">
        <v>0.29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531.28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16.48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205</v>
      </c>
      <c r="C332" s="22" t="s">
        <v>206</v>
      </c>
      <c r="D332" s="22" t="s">
        <v>36</v>
      </c>
      <c r="E332" s="22" t="s">
        <v>37</v>
      </c>
      <c r="F332" s="22">
        <v>747.98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12.4</v>
      </c>
      <c r="N332" s="22" t="s">
        <v>207</v>
      </c>
      <c r="O332" s="22">
        <v>1.66</v>
      </c>
      <c r="P332" s="22">
        <v>7.09</v>
      </c>
      <c r="Q332" s="22" t="s">
        <v>208</v>
      </c>
      <c r="R332" s="22">
        <v>0.95</v>
      </c>
      <c r="S332" s="26">
        <v>2.61</v>
      </c>
    </row>
    <row r="333" spans="1:19">
      <c r="A333" s="24">
        <v>320</v>
      </c>
      <c r="B333" s="24" t="s">
        <v>209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833.04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 t="s">
        <v>219</v>
      </c>
      <c r="D341" s="24" t="s">
        <v>36</v>
      </c>
      <c r="E341" s="24" t="s">
        <v>37</v>
      </c>
      <c r="F341" s="24">
        <v>0.38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0.24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840.3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</v>
      </c>
      <c r="N344" s="22" t="s">
        <v>225</v>
      </c>
      <c r="O344" s="22">
        <v>0.36</v>
      </c>
      <c r="P344" s="22">
        <v>6.19</v>
      </c>
      <c r="Q344" s="22" t="s">
        <v>226</v>
      </c>
      <c r="R344" s="22">
        <v>0.74</v>
      </c>
      <c r="S344" s="23">
        <v>1.1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42.82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61.9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 t="s">
        <v>239</v>
      </c>
      <c r="D354" s="22" t="s">
        <v>36</v>
      </c>
      <c r="E354" s="22" t="s">
        <v>37</v>
      </c>
      <c r="F354" s="22">
        <v>632.88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9.38</v>
      </c>
      <c r="Q354" s="22" t="s">
        <v>240</v>
      </c>
      <c r="R354" s="22">
        <v>1.48</v>
      </c>
      <c r="S354" s="23">
        <v>1.48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666.18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22.24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246</v>
      </c>
      <c r="C358" s="22" t="s">
        <v>247</v>
      </c>
      <c r="D358" s="22" t="s">
        <v>36</v>
      </c>
      <c r="E358" s="22" t="s">
        <v>37</v>
      </c>
      <c r="F358" s="22">
        <v>44.68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251</v>
      </c>
      <c r="C362" s="22" t="s">
        <v>252</v>
      </c>
      <c r="D362" s="22" t="s">
        <v>36</v>
      </c>
      <c r="E362" s="22" t="s">
        <v>37</v>
      </c>
      <c r="F362" s="22">
        <v>98.14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 t="s">
        <v>254</v>
      </c>
      <c r="D363" s="24" t="s">
        <v>36</v>
      </c>
      <c r="E363" s="24" t="s">
        <v>37</v>
      </c>
      <c r="F363" s="24">
        <v>976.32</v>
      </c>
      <c r="G363" s="24">
        <v>6</v>
      </c>
      <c r="H363" s="24">
        <v>6</v>
      </c>
      <c r="I363" s="24">
        <v>0.61</v>
      </c>
      <c r="J363" s="24">
        <v>0</v>
      </c>
      <c r="K363" s="24">
        <v>0</v>
      </c>
      <c r="L363" s="24">
        <v>0</v>
      </c>
      <c r="M363" s="24">
        <v>1.53</v>
      </c>
      <c r="N363" s="24" t="s">
        <v>255</v>
      </c>
      <c r="O363" s="24">
        <v>0.16</v>
      </c>
      <c r="P363" s="24">
        <v>0</v>
      </c>
      <c r="Q363" s="24" t="s">
        <v>38</v>
      </c>
      <c r="R363" s="24">
        <v>0</v>
      </c>
      <c r="S363" s="23">
        <v>0.77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 t="s">
        <v>258</v>
      </c>
      <c r="D365" s="24" t="s">
        <v>36</v>
      </c>
      <c r="E365" s="24" t="s">
        <v>37</v>
      </c>
      <c r="F365" s="24">
        <v>509.26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261</v>
      </c>
      <c r="C368" s="22" t="s">
        <v>262</v>
      </c>
      <c r="D368" s="22" t="s">
        <v>36</v>
      </c>
      <c r="E368" s="22" t="s">
        <v>37</v>
      </c>
      <c r="F368" s="22">
        <v>49.42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17.13</v>
      </c>
      <c r="Q368" s="22" t="s">
        <v>263</v>
      </c>
      <c r="R368" s="22">
        <v>34.66</v>
      </c>
      <c r="S368" s="25">
        <v>34.66</v>
      </c>
    </row>
    <row r="369" spans="1:19">
      <c r="A369" s="24">
        <v>356</v>
      </c>
      <c r="B369" s="24" t="s">
        <v>264</v>
      </c>
      <c r="C369" s="24" t="s">
        <v>108</v>
      </c>
      <c r="D369" s="24" t="s">
        <v>36</v>
      </c>
      <c r="E369" s="24" t="s">
        <v>37</v>
      </c>
      <c r="F369" s="24">
        <v>206.4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 t="s">
        <v>268</v>
      </c>
      <c r="D372" s="22" t="s">
        <v>36</v>
      </c>
      <c r="E372" s="22" t="s">
        <v>37</v>
      </c>
      <c r="F372" s="22">
        <v>695.7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976.78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20.87</v>
      </c>
      <c r="N373" s="24" t="s">
        <v>271</v>
      </c>
      <c r="O373" s="24">
        <v>2.14</v>
      </c>
      <c r="P373" s="24">
        <v>71.87</v>
      </c>
      <c r="Q373" s="24" t="s">
        <v>272</v>
      </c>
      <c r="R373" s="24">
        <v>7.36</v>
      </c>
      <c r="S373" s="25">
        <v>9.5</v>
      </c>
    </row>
    <row r="374" spans="1:19">
      <c r="A374" s="22">
        <v>361</v>
      </c>
      <c r="B374" s="22" t="s">
        <v>273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 t="s">
        <v>276</v>
      </c>
      <c r="D376" s="22" t="s">
        <v>36</v>
      </c>
      <c r="E376" s="22" t="s">
        <v>37</v>
      </c>
      <c r="F376" s="22">
        <v>23.4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777.62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0.32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7.22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8.77</v>
      </c>
      <c r="Q380" s="22" t="s">
        <v>284</v>
      </c>
      <c r="R380" s="22">
        <v>121.51</v>
      </c>
      <c r="S380" s="25">
        <v>121.51</v>
      </c>
    </row>
    <row r="381" spans="1:19">
      <c r="A381" s="24">
        <v>368</v>
      </c>
      <c r="B381" s="24" t="s">
        <v>285</v>
      </c>
      <c r="C381" s="24" t="s">
        <v>286</v>
      </c>
      <c r="D381" s="24" t="s">
        <v>36</v>
      </c>
      <c r="E381" s="24" t="s">
        <v>37</v>
      </c>
      <c r="F381" s="24">
        <v>943.06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4.34</v>
      </c>
      <c r="Q381" s="24" t="s">
        <v>287</v>
      </c>
      <c r="R381" s="24">
        <v>0.46</v>
      </c>
      <c r="S381" s="23">
        <v>0.46</v>
      </c>
    </row>
    <row r="382" spans="1:19">
      <c r="A382" s="22">
        <v>369</v>
      </c>
      <c r="B382" s="22" t="s">
        <v>288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291</v>
      </c>
      <c r="C385" s="24" t="s">
        <v>292</v>
      </c>
      <c r="D385" s="24" t="s">
        <v>36</v>
      </c>
      <c r="E385" s="24" t="s">
        <v>37</v>
      </c>
      <c r="F385" s="24">
        <v>11.6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 t="s">
        <v>294</v>
      </c>
      <c r="D386" s="22" t="s">
        <v>36</v>
      </c>
      <c r="E386" s="22" t="s">
        <v>37</v>
      </c>
      <c r="F386" s="22">
        <v>534.22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0.57</v>
      </c>
      <c r="Q386" s="22" t="s">
        <v>295</v>
      </c>
      <c r="R386" s="22">
        <v>0.11</v>
      </c>
      <c r="S386" s="23">
        <v>0.11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45.54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54.32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 t="s">
        <v>303</v>
      </c>
      <c r="D391" s="24" t="s">
        <v>36</v>
      </c>
      <c r="E391" s="24" t="s">
        <v>37</v>
      </c>
      <c r="F391" s="24">
        <v>615.78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0.32</v>
      </c>
      <c r="M391" s="24">
        <v>0</v>
      </c>
      <c r="N391" s="24" t="s">
        <v>38</v>
      </c>
      <c r="O391" s="24">
        <v>0</v>
      </c>
      <c r="P391" s="24">
        <v>18.71</v>
      </c>
      <c r="Q391" s="24" t="s">
        <v>304</v>
      </c>
      <c r="R391" s="24">
        <v>3.04</v>
      </c>
      <c r="S391" s="26">
        <v>3.36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634.5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308</v>
      </c>
      <c r="C394" s="22" t="s">
        <v>309</v>
      </c>
      <c r="D394" s="22" t="s">
        <v>36</v>
      </c>
      <c r="E394" s="22" t="s">
        <v>37</v>
      </c>
      <c r="F394" s="22">
        <v>538.08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311</v>
      </c>
      <c r="C396" s="22" t="s">
        <v>312</v>
      </c>
      <c r="D396" s="22" t="s">
        <v>36</v>
      </c>
      <c r="E396" s="22" t="s">
        <v>37</v>
      </c>
      <c r="F396" s="22">
        <v>46.3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317</v>
      </c>
      <c r="C401" s="24" t="s">
        <v>168</v>
      </c>
      <c r="D401" s="24" t="s">
        <v>36</v>
      </c>
      <c r="E401" s="24" t="s">
        <v>37</v>
      </c>
      <c r="F401" s="24">
        <v>0.22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318</v>
      </c>
      <c r="C402" s="22" t="s">
        <v>163</v>
      </c>
      <c r="D402" s="22" t="s">
        <v>36</v>
      </c>
      <c r="E402" s="22" t="s">
        <v>37</v>
      </c>
      <c r="F402" s="22">
        <v>601.58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0.53</v>
      </c>
      <c r="N402" s="22" t="s">
        <v>164</v>
      </c>
      <c r="O402" s="22">
        <v>0.09</v>
      </c>
      <c r="P402" s="22">
        <v>0</v>
      </c>
      <c r="Q402" s="22" t="s">
        <v>38</v>
      </c>
      <c r="R402" s="22">
        <v>0</v>
      </c>
      <c r="S402" s="23">
        <v>0.09</v>
      </c>
    </row>
    <row r="403" spans="1:19">
      <c r="A403" s="24">
        <v>390</v>
      </c>
      <c r="B403" s="24" t="s">
        <v>319</v>
      </c>
      <c r="C403" s="24" t="s">
        <v>163</v>
      </c>
      <c r="D403" s="24" t="s">
        <v>36</v>
      </c>
      <c r="E403" s="24" t="s">
        <v>37</v>
      </c>
      <c r="F403" s="24">
        <v>601.58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0.53</v>
      </c>
      <c r="N403" s="24" t="s">
        <v>164</v>
      </c>
      <c r="O403" s="24">
        <v>0.09</v>
      </c>
      <c r="P403" s="24">
        <v>0</v>
      </c>
      <c r="Q403" s="24" t="s">
        <v>38</v>
      </c>
      <c r="R403" s="24">
        <v>0</v>
      </c>
      <c r="S403" s="23">
        <v>0.09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0.72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322</v>
      </c>
      <c r="C405" s="24" t="s">
        <v>323</v>
      </c>
      <c r="D405" s="24" t="s">
        <v>36</v>
      </c>
      <c r="E405" s="24" t="s">
        <v>37</v>
      </c>
      <c r="F405" s="24">
        <v>605.64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325</v>
      </c>
      <c r="C407" s="24" t="s">
        <v>326</v>
      </c>
      <c r="D407" s="24" t="s">
        <v>36</v>
      </c>
      <c r="E407" s="24" t="s">
        <v>37</v>
      </c>
      <c r="F407" s="24">
        <v>35.16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 t="s">
        <v>330</v>
      </c>
      <c r="D409" s="24" t="s">
        <v>36</v>
      </c>
      <c r="E409" s="24" t="s">
        <v>37</v>
      </c>
      <c r="F409" s="24">
        <v>2.26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 t="s">
        <v>100</v>
      </c>
      <c r="D412" s="22" t="s">
        <v>36</v>
      </c>
      <c r="E412" s="22" t="s">
        <v>37</v>
      </c>
      <c r="F412" s="22">
        <v>0.3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336</v>
      </c>
      <c r="C415" s="24" t="s">
        <v>141</v>
      </c>
      <c r="D415" s="24" t="s">
        <v>36</v>
      </c>
      <c r="E415" s="24" t="s">
        <v>37</v>
      </c>
      <c r="F415" s="24">
        <v>422.66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0.27</v>
      </c>
      <c r="N415" s="24" t="s">
        <v>142</v>
      </c>
      <c r="O415" s="24">
        <v>0.06</v>
      </c>
      <c r="P415" s="24">
        <v>0</v>
      </c>
      <c r="Q415" s="24" t="s">
        <v>38</v>
      </c>
      <c r="R415" s="24">
        <v>0</v>
      </c>
      <c r="S415" s="23">
        <v>0.06</v>
      </c>
    </row>
    <row r="416" spans="1:19">
      <c r="A416" s="22">
        <v>403</v>
      </c>
      <c r="B416" s="22" t="s">
        <v>337</v>
      </c>
      <c r="C416" s="22" t="s">
        <v>183</v>
      </c>
      <c r="D416" s="22" t="s">
        <v>36</v>
      </c>
      <c r="E416" s="22" t="s">
        <v>37</v>
      </c>
      <c r="F416" s="22">
        <v>96.9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0.13</v>
      </c>
      <c r="N416" s="22" t="s">
        <v>44</v>
      </c>
      <c r="O416" s="22">
        <v>0.14</v>
      </c>
      <c r="P416" s="22">
        <v>0</v>
      </c>
      <c r="Q416" s="22" t="s">
        <v>38</v>
      </c>
      <c r="R416" s="22">
        <v>0</v>
      </c>
      <c r="S416" s="23">
        <v>0.14</v>
      </c>
    </row>
    <row r="417" spans="1:19">
      <c r="A417" s="24">
        <v>404</v>
      </c>
      <c r="B417" s="24" t="s">
        <v>338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22.94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346</v>
      </c>
      <c r="C421" s="24" t="s">
        <v>347</v>
      </c>
      <c r="D421" s="24" t="s">
        <v>36</v>
      </c>
      <c r="E421" s="24" t="s">
        <v>37</v>
      </c>
      <c r="F421" s="24">
        <v>45.18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0.2</v>
      </c>
      <c r="N421" s="24" t="s">
        <v>348</v>
      </c>
      <c r="O421" s="24">
        <v>0.44</v>
      </c>
      <c r="P421" s="24">
        <v>18.71</v>
      </c>
      <c r="Q421" s="24" t="s">
        <v>304</v>
      </c>
      <c r="R421" s="24">
        <v>41.41</v>
      </c>
      <c r="S421" s="25">
        <v>41.85</v>
      </c>
    </row>
    <row r="422" spans="1:19">
      <c r="A422" s="22">
        <v>409</v>
      </c>
      <c r="B422" s="22" t="s">
        <v>349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350</v>
      </c>
      <c r="C423" s="24" t="s">
        <v>351</v>
      </c>
      <c r="D423" s="24" t="s">
        <v>36</v>
      </c>
      <c r="E423" s="24" t="s">
        <v>37</v>
      </c>
      <c r="F423" s="24">
        <v>526.96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0.33</v>
      </c>
      <c r="N423" s="24" t="s">
        <v>83</v>
      </c>
      <c r="O423" s="24">
        <v>0.06</v>
      </c>
      <c r="P423" s="24">
        <v>0</v>
      </c>
      <c r="Q423" s="24" t="s">
        <v>38</v>
      </c>
      <c r="R423" s="24">
        <v>0</v>
      </c>
      <c r="S423" s="23">
        <v>0.06</v>
      </c>
    </row>
    <row r="424" spans="1:19">
      <c r="A424" s="22">
        <v>411</v>
      </c>
      <c r="B424" s="22" t="s">
        <v>352</v>
      </c>
      <c r="C424" s="22" t="s">
        <v>245</v>
      </c>
      <c r="D424" s="22" t="s">
        <v>36</v>
      </c>
      <c r="E424" s="22" t="s">
        <v>37</v>
      </c>
      <c r="F424" s="22">
        <v>22.24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358</v>
      </c>
      <c r="C430" s="22" t="s">
        <v>359</v>
      </c>
      <c r="D430" s="22" t="s">
        <v>36</v>
      </c>
      <c r="E430" s="22" t="s">
        <v>37</v>
      </c>
      <c r="F430" s="22">
        <v>675.78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364</v>
      </c>
      <c r="C433" s="24" t="s">
        <v>365</v>
      </c>
      <c r="D433" s="24" t="s">
        <v>36</v>
      </c>
      <c r="E433" s="24" t="s">
        <v>37</v>
      </c>
      <c r="F433" s="24">
        <v>187.2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14.86</v>
      </c>
      <c r="Q433" s="24" t="s">
        <v>366</v>
      </c>
      <c r="R433" s="24">
        <v>7.94</v>
      </c>
      <c r="S433" s="25">
        <v>7.94</v>
      </c>
    </row>
    <row r="434" spans="1:19">
      <c r="A434" s="22">
        <v>421</v>
      </c>
      <c r="B434" s="22" t="s">
        <v>368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376</v>
      </c>
      <c r="C441" s="24" t="s">
        <v>224</v>
      </c>
      <c r="D441" s="24" t="s">
        <v>36</v>
      </c>
      <c r="E441" s="24" t="s">
        <v>37</v>
      </c>
      <c r="F441" s="24">
        <v>840.3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3</v>
      </c>
      <c r="N441" s="24" t="s">
        <v>225</v>
      </c>
      <c r="O441" s="24">
        <v>0.36</v>
      </c>
      <c r="P441" s="24">
        <v>12.39</v>
      </c>
      <c r="Q441" s="24" t="s">
        <v>377</v>
      </c>
      <c r="R441" s="24">
        <v>1.47</v>
      </c>
      <c r="S441" s="23">
        <v>1.83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369</v>
      </c>
      <c r="C449" s="24" t="s">
        <v>326</v>
      </c>
      <c r="D449" s="24" t="s">
        <v>36</v>
      </c>
      <c r="E449" s="24" t="s">
        <v>37</v>
      </c>
      <c r="F449" s="24">
        <v>17.58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387</v>
      </c>
      <c r="D451" s="24" t="s">
        <v>36</v>
      </c>
      <c r="E451" s="24" t="s">
        <v>37</v>
      </c>
      <c r="F451" s="24">
        <v>75.65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 t="s">
        <v>391</v>
      </c>
      <c r="D455" s="24" t="s">
        <v>36</v>
      </c>
      <c r="E455" s="24" t="s">
        <v>37</v>
      </c>
      <c r="F455" s="24">
        <v>288.16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0.63</v>
      </c>
      <c r="N455" s="24" t="s">
        <v>392</v>
      </c>
      <c r="O455" s="24">
        <v>0.22</v>
      </c>
      <c r="P455" s="24">
        <v>0</v>
      </c>
      <c r="Q455" s="24" t="s">
        <v>38</v>
      </c>
      <c r="R455" s="24">
        <v>0</v>
      </c>
      <c r="S455" s="23">
        <v>0.22</v>
      </c>
    </row>
    <row r="456" spans="1:19">
      <c r="A456" s="22">
        <v>443</v>
      </c>
      <c r="B456" s="22" t="s">
        <v>393</v>
      </c>
      <c r="C456" s="22" t="s">
        <v>394</v>
      </c>
      <c r="D456" s="22" t="s">
        <v>36</v>
      </c>
      <c r="E456" s="22" t="s">
        <v>37</v>
      </c>
      <c r="F456" s="22">
        <v>38.54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395</v>
      </c>
      <c r="S458" s="2">
        <f>AVERAGE(S14:S457)</f>
        <v>1.6227027027027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1.62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1.62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2022-12-08T03:30:05+03:00</dcterms:created>
  <dcterms:modified xsi:type="dcterms:W3CDTF">2022-12-08T03:30:05+03:00</dcterms:modified>
  <dc:title>Untitled Spreadsheet</dc:title>
  <dc:description/>
  <dc:subject/>
  <cp:keywords/>
  <cp:category/>
</cp:coreProperties>
</file>